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gordana_loncaric_skole_hr/Documents/Documents/FIN OBRAČUNI 2026/TRANSPARENTNOST/"/>
    </mc:Choice>
  </mc:AlternateContent>
  <xr:revisionPtr revIDLastSave="2" documentId="14_{A82AD45C-ECE2-45A2-8E71-4D010A5E1DB8}" xr6:coauthVersionLast="47" xr6:coauthVersionMax="47" xr10:uidLastSave="{AFDD10D5-189E-4E38-8F17-8B781BA96DAE}"/>
  <bookViews>
    <workbookView xWindow="-120" yWindow="-120" windowWidth="29040" windowHeight="15720" activeTab="1" xr2:uid="{00000000-000D-0000-FFFF-FFFF00000000}"/>
  </bookViews>
  <sheets>
    <sheet name="SIJEČANJ 2026." sheetId="18" r:id="rId1"/>
    <sheet name="VELJAČA 2026." sheetId="19" r:id="rId2"/>
  </sheets>
  <definedNames>
    <definedName name="Br_fakture" localSheetId="0">#REF!</definedName>
    <definedName name="Br_fakture" localSheetId="1">#REF!</definedName>
    <definedName name="Br_fakture">#REF!</definedName>
    <definedName name="KOLOVOZ">#REF!</definedName>
    <definedName name="NazivTvrtke" localSheetId="0">'SIJEČANJ 2026.'!#REF!</definedName>
    <definedName name="NazivTvrtke" localSheetId="1">'VELJAČA 2026.'!#REF!</definedName>
    <definedName name="NazivTvrtke">#REF!</definedName>
    <definedName name="PojedinostiOBrFakture">"PojedinostiOFakturi[Br fakture]"</definedName>
    <definedName name="rngInvoice" localSheetId="0">'SIJEČANJ 2026.'!#REF!</definedName>
    <definedName name="rngInvoice" localSheetId="1">'VELJAČA 2026.'!#REF!</definedName>
    <definedName name="rngInvoice">#REF!</definedName>
    <definedName name="TraženjeKupca" localSheetId="0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19" l="1" a="1"/>
  <c r="C10" i="19" s="1"/>
  <c r="B10" i="19" a="1"/>
  <c r="B10" i="19" s="1"/>
  <c r="C9" i="19" a="1"/>
  <c r="C9" i="19" s="1"/>
  <c r="B9" i="19" a="1"/>
  <c r="B9" i="19" s="1"/>
  <c r="B7" i="19" a="1"/>
  <c r="B7" i="19" s="1"/>
  <c r="C10" i="18" a="1"/>
  <c r="C10" i="18" s="1"/>
  <c r="B10" i="18" a="1"/>
  <c r="B10" i="18" s="1"/>
  <c r="C9" i="18" a="1"/>
  <c r="C9" i="18" s="1"/>
  <c r="B9" i="18" a="1"/>
  <c r="B9" i="18" s="1"/>
  <c r="B7" i="18" a="1"/>
  <c r="B7" i="18" s="1"/>
</calcChain>
</file>

<file path=xl/sharedStrings.xml><?xml version="1.0" encoding="utf-8"?>
<sst xmlns="http://schemas.openxmlformats.org/spreadsheetml/2006/main" count="42" uniqueCount="21">
  <si>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</si>
  <si>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</si>
  <si>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</si>
  <si>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</si>
  <si>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</si>
  <si>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</si>
  <si>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VLADIMIR NAZOR KRIŽEVCI</t>
  </si>
  <si>
    <t>Adresa: ULICA BANA JOSIPA JELAČIĆA 23</t>
  </si>
  <si>
    <t>Poštanski broj i grad: 48260 KRIŽEVCI</t>
  </si>
  <si>
    <t>3212 PRIJEVOZ NA POSAO I S POSLA</t>
  </si>
  <si>
    <t>ZAGREB</t>
  </si>
  <si>
    <t>3295         PRISTOJBE I NAKNADE</t>
  </si>
  <si>
    <t>DRŽAVNI PRORAČUN RH</t>
  </si>
  <si>
    <t>INFORMACIJE O TROŠENJU SREDSTAVA</t>
  </si>
  <si>
    <t xml:space="preserve"> 3132                 DOPRINOSI ZA  OBVEZNO                                                 ZDRAVSTVENO OSIGURANJE</t>
  </si>
  <si>
    <t xml:space="preserve">3121    OSTALI RASHODI ZA ZAPOSLENE </t>
  </si>
  <si>
    <t xml:space="preserve">3111               PLAĆE ZA PROSINAC </t>
  </si>
  <si>
    <t>SIJEČANJ 2026.</t>
  </si>
  <si>
    <t>VELJAČA 2026.</t>
  </si>
  <si>
    <t xml:space="preserve">3111               PLAĆE ZA SIJEČANJ </t>
  </si>
  <si>
    <t xml:space="preserve"> 3132                 DOPRINOSI ZA  OBVEZNO                                                       ZDRAVSTVENO OSIGURANJE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</si>
</sst>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0"/>
      <color theme="4" tint="-0.24994659260841701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16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28" fillId="0" borderId="0" xfId="8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7" fillId="4" borderId="3" xfId="6" applyFont="1" applyAlignment="1" applyProtection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04240ED-8DE6-4D96-82AA-8A0E9D8DD923}" name="FakturaProjekta2345678910111213" displayName="FakturaProjekta2345678910111213" ref="A6:E13" headerRowDxfId="30" dataDxfId="29" totalsRowDxfId="28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0027F4C-5A8E-4245-8CF7-E1AB814EA709}" name="Naziv primatelja" dataDxfId="27" totalsRowDxfId="26"/>
    <tableColumn id="8" xr3:uid="{78345F74-FA81-4E9D-8197-EBD67B32C484}" name="OIB primatelja" dataDxfId="25" totalsRowDxfId="24" dataCellStyle="Normalno"/>
    <tableColumn id="10" xr3:uid="{36B03C18-D354-4640-8FE8-AB1C70DF575F}" name="Sjedište primatelja" dataDxfId="23" totalsRowDxfId="22" dataCellStyle="Normalno"/>
    <tableColumn id="3" xr3:uid="{1613692F-9A8E-49FF-B5F7-4B22E248774F}" name="Vrsta rashoda i izdatka" dataDxfId="21" totalsRowDxfId="20"/>
    <tableColumn id="11" xr3:uid="{CC75EA22-86D3-416C-A38A-7A5F9AD25768}" name="Iznos" totalsRowFunction="count" dataDxfId="19" totalsRowDxfId="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16F744-D525-4802-A8DE-2AF5D4D2A129}" name="FakturaProjekta23456789101112132" displayName="FakturaProjekta23456789101112132" ref="A6:E13" headerRowDxfId="12" dataDxfId="11" totalsRowDxfId="1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8D6F33D-271B-4507-9F12-9FC7B749D0DD}" name="Naziv primatelja" dataDxfId="9" totalsRowDxfId="8"/>
    <tableColumn id="8" xr3:uid="{B708EF0C-CD00-4CE3-B5E6-B04CB394D4FD}" name="OIB primatelja" dataDxfId="7" totalsRowDxfId="6" dataCellStyle="Normalno"/>
    <tableColumn id="10" xr3:uid="{09D63892-B7F8-4FA1-AF38-450B162BC3D3}" name="Sjedište primatelja" dataDxfId="5" totalsRowDxfId="4" dataCellStyle="Normalno"/>
    <tableColumn id="3" xr3:uid="{5ECFF4EA-7AD2-41F5-A276-C5D6FD695CE0}" name="Vrsta rashoda i izdatka" dataDxfId="3" totalsRowDxfId="2"/>
    <tableColumn id="11" xr3:uid="{096984B5-802B-4EBC-BF2C-242BD21A4602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D686-2C37-408B-B265-0DE506C6B708}">
  <sheetPr>
    <tabColor theme="4" tint="-0.499984740745262"/>
    <pageSetUpPr autoPageBreaks="0"/>
  </sheetPr>
  <dimension ref="A1:K13"/>
  <sheetViews>
    <sheetView showGridLines="0" zoomScaleNormal="100" workbookViewId="0">
      <selection activeCell="G8" sqref="G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6" t="s">
        <v>6</v>
      </c>
      <c r="B1" s="26"/>
      <c r="C1" s="26"/>
      <c r="D1" s="26"/>
      <c r="E1" s="26"/>
      <c r="F1" s="3"/>
    </row>
    <row r="2" spans="1:11" ht="31.5" customHeight="1" thickTop="1" x14ac:dyDescent="0.25">
      <c r="A2" s="27" t="s">
        <v>7</v>
      </c>
      <c r="B2" s="27"/>
      <c r="C2" s="10"/>
      <c r="D2" s="28"/>
      <c r="E2" s="28"/>
      <c r="F2" s="4"/>
    </row>
    <row r="3" spans="1:11" ht="20.25" customHeight="1" x14ac:dyDescent="0.25">
      <c r="A3" s="29" t="s">
        <v>8</v>
      </c>
      <c r="B3" s="29"/>
      <c r="C3" s="11"/>
      <c r="D3" s="30"/>
      <c r="E3" s="30"/>
      <c r="F3" s="4"/>
    </row>
    <row r="4" spans="1:11" ht="56.45" customHeight="1" x14ac:dyDescent="0.25">
      <c r="A4" s="21" t="s">
        <v>17</v>
      </c>
      <c r="B4" s="8"/>
      <c r="C4" s="8"/>
      <c r="D4" s="8"/>
      <c r="E4" s="8"/>
      <c r="K4" s="15"/>
    </row>
    <row r="5" spans="1:11" ht="22.15" customHeight="1" x14ac:dyDescent="0.25">
      <c r="A5" s="25" t="s">
        <v>13</v>
      </c>
      <c r="B5" s="25"/>
      <c r="C5" s="25"/>
      <c r="D5" s="25"/>
      <c r="E5" s="25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16</v>
      </c>
      <c r="E7" s="12">
        <v>168925.44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27528.77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3345.62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5275.77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5" priority="4">
      <formula>MOD(ROW(),2)=0</formula>
    </cfRule>
  </conditionalFormatting>
  <conditionalFormatting sqref="A7:D10 B11:D11 A12:D12">
    <cfRule type="expression" dxfId="34" priority="5">
      <formula>MOD(ROW(),2)=0</formula>
    </cfRule>
  </conditionalFormatting>
  <conditionalFormatting sqref="D13">
    <cfRule type="expression" dxfId="33" priority="1">
      <formula>MOD(ROW(),2)=0</formula>
    </cfRule>
  </conditionalFormatting>
  <conditionalFormatting sqref="E7:E13">
    <cfRule type="expression" dxfId="32" priority="2">
      <formula>MOD(ROW(),2)=0</formula>
    </cfRule>
    <cfRule type="expression" dxfId="31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6E7C6-DB5A-4A82-BF03-EC1C377FB8C3}">
  <sheetPr>
    <tabColor theme="4" tint="-0.499984740745262"/>
    <pageSetUpPr autoPageBreaks="0"/>
  </sheetPr>
  <dimension ref="A1:K13"/>
  <sheetViews>
    <sheetView showGridLines="0" tabSelected="1" zoomScaleNormal="100" workbookViewId="0">
      <selection activeCell="K6" sqref="K6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26" t="s">
        <v>6</v>
      </c>
      <c r="B1" s="26"/>
      <c r="C1" s="26"/>
      <c r="D1" s="26"/>
      <c r="E1" s="26"/>
      <c r="F1" s="3"/>
    </row>
    <row r="2" spans="1:11" ht="31.5" customHeight="1" thickTop="1" x14ac:dyDescent="0.25">
      <c r="A2" s="27" t="s">
        <v>7</v>
      </c>
      <c r="B2" s="27"/>
      <c r="C2" s="23"/>
      <c r="D2" s="28"/>
      <c r="E2" s="28"/>
      <c r="F2" s="4"/>
    </row>
    <row r="3" spans="1:11" ht="20.25" customHeight="1" x14ac:dyDescent="0.25">
      <c r="A3" s="29" t="s">
        <v>8</v>
      </c>
      <c r="B3" s="29"/>
      <c r="C3" s="24"/>
      <c r="D3" s="30"/>
      <c r="E3" s="30"/>
      <c r="F3" s="4"/>
    </row>
    <row r="4" spans="1:11" ht="56.45" customHeight="1" x14ac:dyDescent="0.25">
      <c r="A4" s="21" t="s">
        <v>18</v>
      </c>
      <c r="B4" s="8"/>
      <c r="C4" s="8"/>
      <c r="D4" s="8"/>
      <c r="E4" s="8"/>
      <c r="K4" s="15"/>
    </row>
    <row r="5" spans="1:11" ht="22.15" customHeight="1" x14ac:dyDescent="0.25">
      <c r="A5" s="25" t="s">
        <v>13</v>
      </c>
      <c r="B5" s="25"/>
      <c r="C5" s="25"/>
      <c r="D5" s="25"/>
      <c r="E5" s="25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19</v>
      </c>
      <c r="E7" s="12">
        <v>168381.96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27432.12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3302.18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611.13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7" priority="4">
      <formula>MOD(ROW(),2)=0</formula>
    </cfRule>
  </conditionalFormatting>
  <conditionalFormatting sqref="A7:D10 B11:D11 A12:D12">
    <cfRule type="expression" dxfId="16" priority="5">
      <formula>MOD(ROW(),2)=0</formula>
    </cfRule>
  </conditionalFormatting>
  <conditionalFormatting sqref="D13">
    <cfRule type="expression" dxfId="15" priority="1">
      <formula>MOD(ROW(),2)=0</formula>
    </cfRule>
  </conditionalFormatting>
  <conditionalFormatting sqref="E7:E13">
    <cfRule type="expression" dxfId="14" priority="2">
      <formula>MOD(ROW(),2)=0</formula>
    </cfRule>
    <cfRule type="expression" dxfId="13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2026.</vt:lpstr>
      <vt:lpstr>VELJAČA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Gordana Lončarić</cp:lastModifiedBy>
  <cp:lastPrinted>2026-02-10T08:28:53Z</cp:lastPrinted>
  <dcterms:created xsi:type="dcterms:W3CDTF">2016-11-01T03:33:07Z</dcterms:created>
  <dcterms:modified xsi:type="dcterms:W3CDTF">2026-03-05T13:24:53Z</dcterms:modified>
</cp:coreProperties>
</file>