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TRANSPARENTNOST/"/>
    </mc:Choice>
  </mc:AlternateContent>
  <xr:revisionPtr revIDLastSave="26" documentId="14_{01E8FFEB-F75E-4B77-A186-5A6802A85DEB}" xr6:coauthVersionLast="47" xr6:coauthVersionMax="47" xr10:uidLastSave="{AF358A28-E069-4239-BE51-D9D5EF633672}"/>
  <bookViews>
    <workbookView xWindow="4500" yWindow="4185" windowWidth="21600" windowHeight="11295" activeTab="6" xr2:uid="{00000000-000D-0000-FFFF-FFFF00000000}"/>
  </bookViews>
  <sheets>
    <sheet name="SIJEČANJ 2025" sheetId="18" r:id="rId1"/>
    <sheet name="VELJAČA" sheetId="20" r:id="rId2"/>
    <sheet name="OŽUJAK" sheetId="19" r:id="rId3"/>
    <sheet name="TRAVANJ" sheetId="21" r:id="rId4"/>
    <sheet name="SVIBANJ" sheetId="22" r:id="rId5"/>
    <sheet name="LIPANJ" sheetId="23" r:id="rId6"/>
    <sheet name="SRPANJ" sheetId="25" r:id="rId7"/>
  </sheets>
  <definedNames>
    <definedName name="Br_fakture" localSheetId="5">#REF!</definedName>
    <definedName name="Br_fakture" localSheetId="2">#REF!</definedName>
    <definedName name="Br_fakture" localSheetId="0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NazivTvrtke" localSheetId="5">LIPANJ!#REF!</definedName>
    <definedName name="NazivTvrtke" localSheetId="2">OŽUJAK!#REF!</definedName>
    <definedName name="NazivTvrtke" localSheetId="0">'SIJEČANJ 2025'!#REF!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0">'SIJEČANJ 2025'!#REF!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TraženjeKupca" localSheetId="5">#REF!</definedName>
    <definedName name="TraženjeKupca" localSheetId="2">#REF!</definedName>
    <definedName name="TraženjeKupca" localSheetId="0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5" l="1" a="1"/>
  <c r="C10" i="25" s="1"/>
  <c r="B10" i="25" a="1"/>
  <c r="B10" i="25" s="1"/>
  <c r="C9" i="25" a="1"/>
  <c r="C9" i="25" s="1"/>
  <c r="B9" i="25" a="1"/>
  <c r="B9" i="25" s="1"/>
  <c r="B7" i="25" a="1"/>
  <c r="B7" i="25" s="1"/>
  <c r="C10" i="23" a="1"/>
  <c r="C10" i="23" s="1"/>
  <c r="B10" i="23" a="1"/>
  <c r="B10" i="23" s="1"/>
  <c r="C9" i="23" a="1"/>
  <c r="C9" i="23" s="1"/>
  <c r="B9" i="23" a="1"/>
  <c r="B9" i="23" s="1"/>
  <c r="B7" i="23" a="1"/>
  <c r="B7" i="23" s="1"/>
  <c r="C10" i="22" a="1"/>
  <c r="C10" i="22" s="1"/>
  <c r="B10" i="22" a="1"/>
  <c r="B10" i="22" s="1"/>
  <c r="C9" i="22" a="1"/>
  <c r="C9" i="22" s="1"/>
  <c r="B9" i="22" a="1"/>
  <c r="B9" i="22" s="1"/>
  <c r="B7" i="22" a="1"/>
  <c r="B7" i="22" s="1"/>
  <c r="C10" i="21" a="1"/>
  <c r="C10" i="21" s="1"/>
  <c r="B10" i="21" a="1"/>
  <c r="B10" i="21" s="1"/>
  <c r="C9" i="21" a="1"/>
  <c r="C9" i="21" s="1"/>
  <c r="B9" i="21" a="1"/>
  <c r="B9" i="21" s="1"/>
  <c r="B7" i="21" a="1"/>
  <c r="B7" i="21" s="1"/>
  <c r="C10" i="20" a="1"/>
  <c r="C10" i="20" s="1"/>
  <c r="B10" i="20" a="1"/>
  <c r="B10" i="20" s="1"/>
  <c r="C9" i="20" a="1"/>
  <c r="C9" i="20" s="1"/>
  <c r="B9" i="20" a="1"/>
  <c r="B9" i="20" s="1"/>
  <c r="B7" i="20" a="1"/>
  <c r="B7" i="20" s="1"/>
  <c r="C10" i="19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<sst xmlns="http://schemas.openxmlformats.org/spreadsheetml/2006/main" count="147" uniqueCount="30">
  <si>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</si>
  <si>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</si>
  <si>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</si>
  <si>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</si>
  <si>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</si>
  <si>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</si>
  <si>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</si>
  <si>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</si>
  <si>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</si>
  <si>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</si>
  <si>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</si>
  <si>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</si>
  <si>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</si>
  <si>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</si>
  <si>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</si>
  <si>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</si>
  <si>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</si>
  <si>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</si>
  <si>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</si>
  <si>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</si>
  <si>
    <t>3111               PLAĆE ZA VELJAČU</t>
  </si>
  <si>
    <t>OŽUJAK  2025.</t>
  </si>
  <si>
    <t>TRAVANJ  2025.</t>
  </si>
  <si>
    <t>3111               PLAĆE ZA OŽUJAK</t>
  </si>
  <si>
    <t>SVIBANJ  2025.</t>
  </si>
  <si>
    <t>3111               PLAĆE ZA TRAVANJ</t>
  </si>
  <si>
    <t>LIPANJ  2025.</t>
  </si>
  <si>
    <t>3111               PLAĆE ZA SVIBANJ</t>
  </si>
  <si>
    <t>SRPANJ  2025.</t>
  </si>
  <si>
    <t>3111               PLAĆE ZA 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</si>
</sst>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125" dataDxfId="124" totalsRowDxfId="123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122" totalsRowDxfId="121"/>
    <tableColumn id="8" xr3:uid="{78345F74-FA81-4E9D-8197-EBD67B32C484}" name="OIB primatelja" dataDxfId="120" totalsRowDxfId="119" dataCellStyle="Normalno"/>
    <tableColumn id="10" xr3:uid="{36B03C18-D354-4640-8FE8-AB1C70DF575F}" name="Sjedište primatelja" dataDxfId="118" totalsRowDxfId="117" dataCellStyle="Normalno"/>
    <tableColumn id="3" xr3:uid="{1613692F-9A8E-49FF-B5F7-4B22E248774F}" name="Vrsta rashoda i izdatka" dataDxfId="116" totalsRowDxfId="115"/>
    <tableColumn id="11" xr3:uid="{CC75EA22-86D3-416C-A38A-7A5F9AD25768}" name="Iznos" totalsRowFunction="count" dataDxfId="114" totalsRowDxfId="1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11FDC-22C7-45FB-A4B7-EB2FF9EBE6F4}" name="FakturaProjekta234567891011121323" displayName="FakturaProjekta234567891011121323" ref="A6:E13" headerRowDxfId="112" dataDxfId="111" totalsRowDxfId="110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7E154582-6064-4F42-B7C4-73DA3E11C773}" name="Naziv primatelja" dataDxfId="109" totalsRowDxfId="108"/>
    <tableColumn id="8" xr3:uid="{3498A6C7-307F-4612-9067-EF567DF6E8C1}" name="OIB primatelja" dataDxfId="107" totalsRowDxfId="106" dataCellStyle="Normalno"/>
    <tableColumn id="10" xr3:uid="{0C002711-7D4D-41AE-9249-FDA72E092B8F}" name="Sjedište primatelja" dataDxfId="105" totalsRowDxfId="104" dataCellStyle="Normalno"/>
    <tableColumn id="3" xr3:uid="{F71D6959-F7DF-406A-B5C2-6719EE7C57EB}" name="Vrsta rashoda i izdatka" dataDxfId="103" totalsRowDxfId="102"/>
    <tableColumn id="11" xr3:uid="{6948D3AC-CD0C-4E6A-9109-EA31F1899725}" name="Iznos" totalsRowFunction="count" dataDxfId="101" totalsRowDxfId="10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99" dataDxfId="98" totalsRowDxfId="97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96" totalsRowDxfId="95"/>
    <tableColumn id="8" xr3:uid="{8432864D-E977-418F-BF96-93B7C7AF60DC}" name="OIB primatelja" dataDxfId="94" totalsRowDxfId="93" dataCellStyle="Normalno"/>
    <tableColumn id="10" xr3:uid="{B8176F5C-9E00-4BD8-9EE3-1ACA43FC4B67}" name="Sjedište primatelja" dataDxfId="92" totalsRowDxfId="91" dataCellStyle="Normalno"/>
    <tableColumn id="3" xr3:uid="{E37C8C35-DDEA-4BD0-B4B6-AB4A5B667890}" name="Vrsta rashoda i izdatka" dataDxfId="90" totalsRowDxfId="89"/>
    <tableColumn id="11" xr3:uid="{01301E3E-CFD3-4CBB-80F4-C24E4D95ABD4}" name="Iznos" totalsRowFunction="count" dataDxfId="88" totalsRowDxfId="8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A101EB-A634-4F8B-97BF-A2F9BC5AB18C}" name="FakturaProjekta234567891011121324" displayName="FakturaProjekta234567891011121324" ref="A6:E13" headerRowDxfId="86" dataDxfId="85" totalsRowDxfId="84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8C4A57C7-D877-429F-8E6D-CECE1E797732}" name="Naziv primatelja" dataDxfId="83" totalsRowDxfId="82"/>
    <tableColumn id="8" xr3:uid="{EC53B2B5-6109-40CC-992F-29E17F3E1196}" name="OIB primatelja" dataDxfId="81" totalsRowDxfId="80" dataCellStyle="Normalno"/>
    <tableColumn id="10" xr3:uid="{A8499AB3-B1FA-4D24-8B7F-B9677468324A}" name="Sjedište primatelja" dataDxfId="79" totalsRowDxfId="78" dataCellStyle="Normalno"/>
    <tableColumn id="3" xr3:uid="{53F3E81E-CA1C-4C31-960E-7CF826742912}" name="Vrsta rashoda i izdatka" dataDxfId="77" totalsRowDxfId="76"/>
    <tableColumn id="11" xr3:uid="{7E0A1056-75C8-4121-A491-6FD3445D5BF5}" name="Iznos" totalsRowFunction="count" dataDxfId="75" totalsRowDxfId="7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B398A5-9268-4E37-9E98-3493C53D3DFC}" name="FakturaProjekta2345678910111213245" displayName="FakturaProjekta2345678910111213245" ref="A6:E13" headerRowDxfId="73" dataDxfId="72" totalsRowDxfId="71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145981F-C62B-4512-81CE-7B6D87685DF9}" name="Naziv primatelja" dataDxfId="70" totalsRowDxfId="69"/>
    <tableColumn id="8" xr3:uid="{FAF5CBA0-8A11-4D37-8D57-8C39BF9F6E69}" name="OIB primatelja" dataDxfId="68" totalsRowDxfId="67" dataCellStyle="Normalno"/>
    <tableColumn id="10" xr3:uid="{B45C7437-A0B8-4ABA-9978-471B2A4CD755}" name="Sjedište primatelja" dataDxfId="66" totalsRowDxfId="65" dataCellStyle="Normalno"/>
    <tableColumn id="3" xr3:uid="{5AFE05A7-C839-452C-A1FA-94CF6A13E45E}" name="Vrsta rashoda i izdatka" dataDxfId="64" totalsRowDxfId="63"/>
    <tableColumn id="11" xr3:uid="{35C3889E-9BD7-42E7-B3B6-DDA4800A695E}" name="Iznos" totalsRowFunction="count" dataDxfId="62" totalsRowDxfId="6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B8DE8B-C086-405B-B094-5DBA99AA0318}" name="FakturaProjekta23456789101112132456" displayName="FakturaProjekta23456789101112132456" ref="A6:E13" headerRowDxfId="60" dataDxfId="59" totalsRowDxfId="58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1650A0E8-122E-4408-B076-2E3DAE571868}" name="Naziv primatelja" dataDxfId="57" totalsRowDxfId="56"/>
    <tableColumn id="8" xr3:uid="{F8F2E68A-1AC5-43C0-AB16-989D6FB951C7}" name="OIB primatelja" dataDxfId="55" totalsRowDxfId="54" dataCellStyle="Normalno"/>
    <tableColumn id="10" xr3:uid="{0B818D9F-F75F-4D14-AFD4-8618AB3830D3}" name="Sjedište primatelja" dataDxfId="53" totalsRowDxfId="52" dataCellStyle="Normalno"/>
    <tableColumn id="3" xr3:uid="{0AFA1BB9-8E4A-4F14-9B66-28A697B4B9BF}" name="Vrsta rashoda i izdatka" dataDxfId="51" totalsRowDxfId="50"/>
    <tableColumn id="11" xr3:uid="{7D69814F-CBAA-4CD8-8B92-B3972729E596}" name="Iznos" totalsRowFunction="count" dataDxfId="49" totalsRowDxfId="4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C31259-C910-4D74-8F87-5522D011A168}" name="FakturaProjekta234567891011121324567" displayName="FakturaProjekta234567891011121324567" ref="A6:E13" headerRowDxfId="47" dataDxfId="46" totalsRowDxfId="45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66CE56D-DADD-4868-8D47-9D5B4F515F16}" name="Naziv primatelja" dataDxfId="44" totalsRowDxfId="43"/>
    <tableColumn id="8" xr3:uid="{313C851F-3A0F-4C04-A72F-95A511B54B4C}" name="OIB primatelja" dataDxfId="42" totalsRowDxfId="41" dataCellStyle="Normalno"/>
    <tableColumn id="10" xr3:uid="{C1A9400F-ABC0-4C91-A17B-D7CD781C7332}" name="Sjedište primatelja" dataDxfId="40" totalsRowDxfId="39" dataCellStyle="Normalno"/>
    <tableColumn id="3" xr3:uid="{59A55971-AAAA-400A-91BB-A4C29100F59E}" name="Vrsta rashoda i izdatka" dataDxfId="38" totalsRowDxfId="37"/>
    <tableColumn id="11" xr3:uid="{AB7AC5C4-05B9-4E6C-9FDA-A59DD0BEC607}" name="Iznos" totalsRowFunction="count" dataDxfId="36" totalsRowDxfId="3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34" priority="4">
      <formula>MOD(ROW(),2)=0</formula>
    </cfRule>
  </conditionalFormatting>
  <conditionalFormatting sqref="A7:D10 B11:D11 A12:D12">
    <cfRule type="expression" dxfId="33" priority="5">
      <formula>MOD(ROW(),2)=0</formula>
    </cfRule>
  </conditionalFormatting>
  <conditionalFormatting sqref="D13">
    <cfRule type="expression" dxfId="32" priority="1">
      <formula>MOD(ROW(),2)=0</formula>
    </cfRule>
  </conditionalFormatting>
  <conditionalFormatting sqref="E7:E13">
    <cfRule type="expression" dxfId="31" priority="2">
      <formula>MOD(ROW(),2)=0</formula>
    </cfRule>
    <cfRule type="expression" dxfId="3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408-C74E-4E2B-942C-37525A6F97C3}">
  <sheetPr>
    <tabColor theme="4" tint="-0.499984740745262"/>
    <pageSetUpPr autoPageBreaks="0"/>
  </sheetPr>
  <dimension ref="A1:K13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9" priority="4">
      <formula>MOD(ROW(),2)=0</formula>
    </cfRule>
  </conditionalFormatting>
  <conditionalFormatting sqref="A7:D10 B11:D11 A12:D12">
    <cfRule type="expression" dxfId="28" priority="5">
      <formula>MOD(ROW(),2)=0</formula>
    </cfRule>
  </conditionalFormatting>
  <conditionalFormatting sqref="D13">
    <cfRule type="expression" dxfId="27" priority="1">
      <formula>MOD(ROW(),2)=0</formula>
    </cfRule>
  </conditionalFormatting>
  <conditionalFormatting sqref="E7:E13">
    <cfRule type="expression" dxfId="26" priority="2">
      <formula>MOD(ROW(),2)=0</formula>
    </cfRule>
    <cfRule type="expression" dxfId="2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21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20</v>
      </c>
      <c r="E7" s="12">
        <v>165135.43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26907.46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3833.19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4" priority="4">
      <formula>MOD(ROW(),2)=0</formula>
    </cfRule>
  </conditionalFormatting>
  <conditionalFormatting sqref="A7:D10 B11:D11 A12:D12">
    <cfRule type="expression" dxfId="23" priority="5">
      <formula>MOD(ROW(),2)=0</formula>
    </cfRule>
  </conditionalFormatting>
  <conditionalFormatting sqref="D13">
    <cfRule type="expression" dxfId="22" priority="1">
      <formula>MOD(ROW(),2)=0</formula>
    </cfRule>
  </conditionalFormatting>
  <conditionalFormatting sqref="E7:E13">
    <cfRule type="expression" dxfId="21" priority="2">
      <formula>MOD(ROW(),2)=0</formula>
    </cfRule>
    <cfRule type="expression" dxfId="2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53BC-1F7E-459F-AF4B-5540765A3293}">
  <sheetPr>
    <tabColor theme="4" tint="-0.499984740745262"/>
    <pageSetUpPr autoPageBreaks="0"/>
  </sheetPr>
  <dimension ref="A1:K13"/>
  <sheetViews>
    <sheetView showGridLines="0" zoomScaleNormal="100" workbookViewId="0">
      <selection activeCell="I9" sqref="H9:I9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22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23</v>
      </c>
      <c r="E7" s="12">
        <v>169325.7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27597.7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5891.31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8100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9" priority="4">
      <formula>MOD(ROW(),2)=0</formula>
    </cfRule>
  </conditionalFormatting>
  <conditionalFormatting sqref="A7:D10 B11:D11 A12:D12">
    <cfRule type="expression" dxfId="18" priority="5">
      <formula>MOD(ROW(),2)=0</formula>
    </cfRule>
  </conditionalFormatting>
  <conditionalFormatting sqref="D13">
    <cfRule type="expression" dxfId="17" priority="1">
      <formula>MOD(ROW(),2)=0</formula>
    </cfRule>
  </conditionalFormatting>
  <conditionalFormatting sqref="E7:E13">
    <cfRule type="expression" dxfId="16" priority="2">
      <formula>MOD(ROW(),2)=0</formula>
    </cfRule>
    <cfRule type="expression" dxfId="1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6D99-0D7C-467C-9F4D-8E925387929B}">
  <sheetPr>
    <tabColor theme="4" tint="-0.499984740745262"/>
    <pageSetUpPr autoPageBreaks="0"/>
  </sheetPr>
  <dimension ref="A1:K13"/>
  <sheetViews>
    <sheetView showGridLines="0" topLeftCell="A5" zoomScaleNormal="100" workbookViewId="0">
      <selection activeCell="K11" sqref="K11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24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25</v>
      </c>
      <c r="E7" s="12">
        <v>168647.41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27481.84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4827.32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1406.71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4" priority="4">
      <formula>MOD(ROW(),2)=0</formula>
    </cfRule>
  </conditionalFormatting>
  <conditionalFormatting sqref="A7:D10 B11:D11 A12:D12">
    <cfRule type="expression" dxfId="13" priority="5">
      <formula>MOD(ROW(),2)=0</formula>
    </cfRule>
  </conditionalFormatting>
  <conditionalFormatting sqref="D13">
    <cfRule type="expression" dxfId="12" priority="1">
      <formula>MOD(ROW(),2)=0</formula>
    </cfRule>
  </conditionalFormatting>
  <conditionalFormatting sqref="E7:E13">
    <cfRule type="expression" dxfId="11" priority="2">
      <formula>MOD(ROW(),2)=0</formula>
    </cfRule>
    <cfRule type="expression" dxfId="1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88B8-E4F2-499D-BDAD-AD7981426D80}">
  <sheetPr>
    <tabColor theme="4" tint="-0.499984740745262"/>
    <pageSetUpPr autoPageBreaks="0"/>
  </sheetPr>
  <dimension ref="A1:K13"/>
  <sheetViews>
    <sheetView showGridLines="0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27</v>
      </c>
      <c r="E7" s="12">
        <v>169556.73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27633.34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4651.1400000000003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24000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876A-448E-4DF4-8882-816F414E0BDB}">
  <sheetPr>
    <tabColor theme="4" tint="-0.499984740745262"/>
    <pageSetUpPr autoPageBreaks="0"/>
  </sheetPr>
  <dimension ref="A1:K13"/>
  <sheetViews>
    <sheetView showGridLines="0" tabSelected="1" topLeftCell="A2" zoomScaleNormal="100" workbookViewId="0">
      <selection activeCell="G11" sqref="G11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29</v>
      </c>
      <c r="E7" s="12">
        <v>165310.03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26940.18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3317.05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2025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2025-04-22T12:50:58Z</cp:lastPrinted>
  <dcterms:created xsi:type="dcterms:W3CDTF">2016-11-01T03:33:07Z</dcterms:created>
  <dcterms:modified xsi:type="dcterms:W3CDTF">2025-07-15T07:01:36Z</dcterms:modified>
</cp:coreProperties>
</file>